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TA\O11\"/>
    </mc:Choice>
  </mc:AlternateContent>
  <xr:revisionPtr revIDLastSave="0" documentId="8_{7FB211F7-6F93-4B16-B250-AA0CE77B0953}" xr6:coauthVersionLast="47" xr6:coauthVersionMax="47" xr10:uidLastSave="{00000000-0000-0000-0000-000000000000}"/>
  <bookViews>
    <workbookView xWindow="-120" yWindow="-120" windowWidth="29040" windowHeight="15720" xr2:uid="{453FE046-D94E-4F07-A7B2-7A640DD5FEA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" i="1" l="1"/>
  <c r="F18" i="1"/>
  <c r="E18" i="1"/>
  <c r="D18" i="1"/>
  <c r="C18" i="1"/>
  <c r="B18" i="1"/>
</calcChain>
</file>

<file path=xl/sharedStrings.xml><?xml version="1.0" encoding="utf-8"?>
<sst xmlns="http://schemas.openxmlformats.org/spreadsheetml/2006/main" count="23" uniqueCount="23">
  <si>
    <t>ข้อมูลผลการดำเนินงานในเชิงสถิติการตั้งจุดตรวจ จุดสกัด</t>
  </si>
  <si>
    <t>สถานีตำรวจภูธรท่าใหม่</t>
  </si>
  <si>
    <t>ประจำปีงบประมาณ พ.ศ.2568</t>
  </si>
  <si>
    <t>ผลการดำเนินการในการตั้งจุดตรวจ จุดสกัด</t>
  </si>
  <si>
    <t>จำนวนตั้งจุด</t>
  </si>
  <si>
    <t>จำนวนการเรียกตรวจ (ราย)</t>
  </si>
  <si>
    <t>พบการกระทำความผิด (ราย)</t>
  </si>
  <si>
    <t>จำนวนออกใบสั่งเปรียบเทียบปรับ (ราย)</t>
  </si>
  <si>
    <t>ไม่พบการกระทำความผิด (ราย)</t>
  </si>
  <si>
    <t>ว่ากล่าวตักเตือน (ราย)</t>
  </si>
  <si>
    <t>รวม</t>
  </si>
  <si>
    <t xml:space="preserve"> 1 พ.ย. 2567</t>
  </si>
  <si>
    <t xml:space="preserve"> 4 พ.ย. 2567</t>
  </si>
  <si>
    <t xml:space="preserve"> 7 พ.ย. 2567</t>
  </si>
  <si>
    <t xml:space="preserve"> 9 พ.ย. 2567</t>
  </si>
  <si>
    <t xml:space="preserve"> 10 พ.ย. 2567</t>
  </si>
  <si>
    <t xml:space="preserve"> 14 พ.ย. 2567</t>
  </si>
  <si>
    <t xml:space="preserve"> 15 พ.ย. 2567</t>
  </si>
  <si>
    <t xml:space="preserve"> 20 พ.ย. 2567</t>
  </si>
  <si>
    <t xml:space="preserve"> 24 พ.ย. 2567</t>
  </si>
  <si>
    <t xml:space="preserve"> 29 พ.ย. 2567</t>
  </si>
  <si>
    <t>วันที่ เดือนพฤศจิกายน 2567</t>
  </si>
  <si>
    <t>ข้อมูล ณ วันที่ 2 ธันวาคม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</si>
</sst>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[$-1070000]d/m/yy;@"/>
  </numFmts>
  <fonts count="4" x14ac:knownFonts="1">
    <font>
      <sz val="11"/>
      <color theme="1"/>
      <name val="Tahoma"/>
      <family val="2"/>
      <charset val="222"/>
      <scheme val="minor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6D6D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0" xfId="0" applyFont="1"/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0" borderId="0" xfId="0" applyFont="1"/>
    <xf numFmtId="0" fontId="2" fillId="2" borderId="4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3" borderId="9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top"/>
    </xf>
    <xf numFmtId="0" fontId="2" fillId="5" borderId="9" xfId="0" applyFont="1" applyFill="1" applyBorder="1" applyAlignment="1">
      <alignment horizontal="center" vertical="top" wrapText="1"/>
    </xf>
    <xf numFmtId="0" fontId="2" fillId="6" borderId="9" xfId="0" applyFont="1" applyFill="1" applyBorder="1" applyAlignment="1">
      <alignment horizontal="center" vertical="top" wrapText="1"/>
    </xf>
    <xf numFmtId="0" fontId="2" fillId="7" borderId="9" xfId="0" applyFont="1" applyFill="1" applyBorder="1" applyAlignment="1">
      <alignment horizontal="center" vertical="top" wrapText="1"/>
    </xf>
    <xf numFmtId="0" fontId="2" fillId="8" borderId="9" xfId="0" applyFont="1" applyFill="1" applyBorder="1" applyAlignment="1">
      <alignment horizontal="center" vertical="top" wrapText="1"/>
    </xf>
    <xf numFmtId="0" fontId="2" fillId="9" borderId="9" xfId="0" applyFont="1" applyFill="1" applyBorder="1" applyAlignment="1">
      <alignment horizontal="center" vertical="top" wrapText="1"/>
    </xf>
    <xf numFmtId="0" fontId="3" fillId="0" borderId="0" xfId="0" applyFont="1"/>
    <xf numFmtId="0" fontId="3" fillId="0" borderId="9" xfId="0" applyFont="1" applyBorder="1" applyAlignment="1">
      <alignment horizontal="center"/>
    </xf>
    <xf numFmtId="0" fontId="2" fillId="4" borderId="9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center" vertical="center"/>
    </xf>
    <xf numFmtId="0" fontId="2" fillId="9" borderId="9" xfId="0" applyFont="1" applyFill="1" applyBorder="1" applyAlignment="1">
      <alignment horizontal="center" vertical="center"/>
    </xf>
    <xf numFmtId="187" fontId="3" fillId="0" borderId="9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C0FD6-E9AE-4EE6-9B1F-55320868C068}">
  <dimension ref="A2:G18"/>
  <sheetViews>
    <sheetView tabSelected="1" workbookViewId="0">
      <selection activeCell="K12" sqref="K12"/>
    </sheetView>
  </sheetViews>
  <sheetFormatPr defaultRowHeight="21" x14ac:dyDescent="0.35"/>
  <cols>
    <col min="1" max="1" width="22.625" style="25" customWidth="1"/>
    <col min="2" max="2" width="15.125" style="25" customWidth="1"/>
    <col min="3" max="3" width="15.375" style="25" customWidth="1"/>
    <col min="4" max="7" width="15.125" style="25" customWidth="1"/>
    <col min="8" max="16384" width="9" style="25"/>
  </cols>
  <sheetData>
    <row r="2" spans="1:7" s="4" customFormat="1" ht="23.25" x14ac:dyDescent="0.35">
      <c r="A2" s="1" t="s">
        <v>0</v>
      </c>
      <c r="B2" s="2"/>
      <c r="C2" s="2"/>
      <c r="D2" s="2"/>
      <c r="E2" s="2"/>
      <c r="F2" s="2"/>
      <c r="G2" s="3"/>
    </row>
    <row r="3" spans="1:7" s="4" customFormat="1" ht="23.25" x14ac:dyDescent="0.35">
      <c r="A3" s="5" t="s">
        <v>1</v>
      </c>
      <c r="B3" s="6"/>
      <c r="C3" s="6"/>
      <c r="D3" s="6"/>
      <c r="E3" s="6"/>
      <c r="F3" s="6"/>
      <c r="G3" s="7"/>
    </row>
    <row r="4" spans="1:7" s="4" customFormat="1" ht="23.25" x14ac:dyDescent="0.35">
      <c r="A4" s="8" t="s">
        <v>2</v>
      </c>
      <c r="B4" s="9"/>
      <c r="C4" s="9"/>
      <c r="D4" s="9"/>
      <c r="E4" s="9"/>
      <c r="F4" s="9"/>
      <c r="G4" s="10"/>
    </row>
    <row r="5" spans="1:7" s="14" customFormat="1" x14ac:dyDescent="0.35">
      <c r="A5" s="11" t="s">
        <v>3</v>
      </c>
      <c r="B5" s="12"/>
      <c r="C5" s="12"/>
      <c r="D5" s="12"/>
      <c r="E5" s="12"/>
      <c r="F5" s="12"/>
      <c r="G5" s="13"/>
    </row>
    <row r="6" spans="1:7" s="14" customFormat="1" x14ac:dyDescent="0.35">
      <c r="A6" s="15" t="s">
        <v>22</v>
      </c>
      <c r="B6" s="16"/>
      <c r="C6" s="16"/>
      <c r="D6" s="16"/>
      <c r="E6" s="16"/>
      <c r="F6" s="16"/>
      <c r="G6" s="17"/>
    </row>
    <row r="7" spans="1:7" ht="63" x14ac:dyDescent="0.35">
      <c r="A7" s="18" t="s">
        <v>21</v>
      </c>
      <c r="B7" s="19" t="s">
        <v>4</v>
      </c>
      <c r="C7" s="20" t="s">
        <v>5</v>
      </c>
      <c r="D7" s="21" t="s">
        <v>6</v>
      </c>
      <c r="E7" s="22" t="s">
        <v>7</v>
      </c>
      <c r="F7" s="23" t="s">
        <v>8</v>
      </c>
      <c r="G7" s="24" t="s">
        <v>9</v>
      </c>
    </row>
    <row r="8" spans="1:7" x14ac:dyDescent="0.35">
      <c r="A8" s="33" t="s">
        <v>11</v>
      </c>
      <c r="B8" s="26">
        <v>1</v>
      </c>
      <c r="C8" s="26">
        <v>54</v>
      </c>
      <c r="D8" s="26">
        <v>7</v>
      </c>
      <c r="E8" s="26">
        <v>5</v>
      </c>
      <c r="F8" s="26">
        <v>47</v>
      </c>
      <c r="G8" s="26">
        <v>2</v>
      </c>
    </row>
    <row r="9" spans="1:7" x14ac:dyDescent="0.35">
      <c r="A9" s="33" t="s">
        <v>12</v>
      </c>
      <c r="B9" s="26">
        <v>1</v>
      </c>
      <c r="C9" s="26">
        <v>60</v>
      </c>
      <c r="D9" s="26">
        <v>9</v>
      </c>
      <c r="E9" s="26">
        <v>9</v>
      </c>
      <c r="F9" s="26">
        <v>51</v>
      </c>
      <c r="G9" s="26">
        <v>0</v>
      </c>
    </row>
    <row r="10" spans="1:7" x14ac:dyDescent="0.35">
      <c r="A10" s="33" t="s">
        <v>13</v>
      </c>
      <c r="B10" s="26">
        <v>1</v>
      </c>
      <c r="C10" s="26">
        <v>48</v>
      </c>
      <c r="D10" s="26">
        <v>5</v>
      </c>
      <c r="E10" s="26">
        <v>5</v>
      </c>
      <c r="F10" s="26">
        <v>43</v>
      </c>
      <c r="G10" s="26">
        <v>0</v>
      </c>
    </row>
    <row r="11" spans="1:7" x14ac:dyDescent="0.35">
      <c r="A11" s="33" t="s">
        <v>14</v>
      </c>
      <c r="B11" s="26">
        <v>1</v>
      </c>
      <c r="C11" s="26">
        <v>47</v>
      </c>
      <c r="D11" s="26">
        <v>7</v>
      </c>
      <c r="E11" s="26">
        <v>7</v>
      </c>
      <c r="F11" s="26">
        <v>40</v>
      </c>
      <c r="G11" s="26">
        <v>0</v>
      </c>
    </row>
    <row r="12" spans="1:7" x14ac:dyDescent="0.35">
      <c r="A12" s="33" t="s">
        <v>15</v>
      </c>
      <c r="B12" s="26">
        <v>1</v>
      </c>
      <c r="C12" s="26">
        <v>52</v>
      </c>
      <c r="D12" s="26">
        <v>11</v>
      </c>
      <c r="E12" s="26">
        <v>9</v>
      </c>
      <c r="F12" s="26">
        <v>41</v>
      </c>
      <c r="G12" s="26">
        <v>2</v>
      </c>
    </row>
    <row r="13" spans="1:7" x14ac:dyDescent="0.35">
      <c r="A13" s="33" t="s">
        <v>16</v>
      </c>
      <c r="B13" s="26">
        <v>1</v>
      </c>
      <c r="C13" s="26">
        <v>51</v>
      </c>
      <c r="D13" s="26">
        <v>10</v>
      </c>
      <c r="E13" s="26">
        <v>7</v>
      </c>
      <c r="F13" s="26">
        <v>41</v>
      </c>
      <c r="G13" s="26">
        <v>3</v>
      </c>
    </row>
    <row r="14" spans="1:7" x14ac:dyDescent="0.35">
      <c r="A14" s="33" t="s">
        <v>17</v>
      </c>
      <c r="B14" s="26">
        <v>1</v>
      </c>
      <c r="C14" s="26">
        <v>49</v>
      </c>
      <c r="D14" s="26">
        <v>9</v>
      </c>
      <c r="E14" s="26">
        <v>9</v>
      </c>
      <c r="F14" s="26">
        <v>40</v>
      </c>
      <c r="G14" s="26">
        <v>0</v>
      </c>
    </row>
    <row r="15" spans="1:7" x14ac:dyDescent="0.35">
      <c r="A15" s="33" t="s">
        <v>18</v>
      </c>
      <c r="B15" s="26">
        <v>1</v>
      </c>
      <c r="C15" s="26">
        <v>49</v>
      </c>
      <c r="D15" s="26">
        <v>8</v>
      </c>
      <c r="E15" s="26">
        <v>8</v>
      </c>
      <c r="F15" s="26">
        <v>41</v>
      </c>
      <c r="G15" s="26">
        <v>0</v>
      </c>
    </row>
    <row r="16" spans="1:7" x14ac:dyDescent="0.35">
      <c r="A16" s="33" t="s">
        <v>19</v>
      </c>
      <c r="B16" s="26">
        <v>1</v>
      </c>
      <c r="C16" s="26">
        <v>57</v>
      </c>
      <c r="D16" s="26">
        <v>10</v>
      </c>
      <c r="E16" s="26">
        <v>7</v>
      </c>
      <c r="F16" s="26">
        <v>47</v>
      </c>
      <c r="G16" s="26">
        <v>3</v>
      </c>
    </row>
    <row r="17" spans="1:7" x14ac:dyDescent="0.35">
      <c r="A17" s="33" t="s">
        <v>20</v>
      </c>
      <c r="B17" s="26">
        <v>1</v>
      </c>
      <c r="C17" s="26">
        <v>52</v>
      </c>
      <c r="D17" s="26">
        <v>8</v>
      </c>
      <c r="E17" s="26">
        <v>6</v>
      </c>
      <c r="F17" s="26">
        <v>44</v>
      </c>
      <c r="G17" s="26">
        <v>2</v>
      </c>
    </row>
    <row r="18" spans="1:7" s="14" customFormat="1" x14ac:dyDescent="0.35">
      <c r="A18" s="18" t="s">
        <v>10</v>
      </c>
      <c r="B18" s="27">
        <f>SUM(B8:B17)</f>
        <v>10</v>
      </c>
      <c r="C18" s="28">
        <f>SUM(C8:C17)</f>
        <v>519</v>
      </c>
      <c r="D18" s="29">
        <f>SUM(D8:D17)</f>
        <v>84</v>
      </c>
      <c r="E18" s="30">
        <f>SUM(E8:E17)</f>
        <v>72</v>
      </c>
      <c r="F18" s="31">
        <f>SUM(F8:F17)</f>
        <v>435</v>
      </c>
      <c r="G18" s="32">
        <f>SUM(G8:G17)</f>
        <v>12</v>
      </c>
    </row>
  </sheetData>
  <mergeCells count="5"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 James</dc:creator>
  <cp:lastModifiedBy>Mar James</cp:lastModifiedBy>
  <cp:lastPrinted>2025-03-31T10:31:26Z</cp:lastPrinted>
  <dcterms:created xsi:type="dcterms:W3CDTF">2025-03-31T10:29:25Z</dcterms:created>
  <dcterms:modified xsi:type="dcterms:W3CDTF">2025-03-31T10:31:44Z</dcterms:modified>
</cp:coreProperties>
</file>